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толовая\Desktop\"/>
    </mc:Choice>
  </mc:AlternateContent>
  <bookViews>
    <workbookView xWindow="0" yWindow="0" windowWidth="23040" windowHeight="8616"/>
  </bookViews>
  <sheets>
    <sheet name="10 день 2 неделя 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<sst xmlns="http://schemas.openxmlformats.org/spreadsheetml/2006/main" count="39" uniqueCount="38">
  <si>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</si>
  <si>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</si>
  <si>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</si>
  <si>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</si>
  <si>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</si>
  <si>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</si>
  <si>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</si>
  <si>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</si>
  <si>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</si>
  <si>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</si>
  <si>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</si>
  <si>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</si>
  <si>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</si>
  <si>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</si>
  <si>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</si>
  <si>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</si>
  <si>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</si>
  <si>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</si>
  <si>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</si>
  <si>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</si>
  <si>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</si>
  <si>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</si>
  <si>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</si>
  <si>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</si>
  <si>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</si>
  <si>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</si>
  <si>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</si>
  <si>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"Экономический лицей"</t>
  </si>
  <si>
    <t xml:space="preserve">Итого за завтрак </t>
  </si>
  <si>
    <t>54-2гн-2020</t>
  </si>
  <si>
    <t>Бутерброд с маслом</t>
  </si>
  <si>
    <t xml:space="preserve">Омлет с сыром </t>
  </si>
  <si>
    <t>54-4о-2020</t>
  </si>
  <si>
    <t>Яблоко</t>
  </si>
  <si>
    <t>Чай зеленый с сахаром</t>
  </si>
  <si>
    <t>бутерброд</t>
  </si>
  <si>
    <t>122П-12</t>
  </si>
  <si>
    <t xml:space="preserve">Хлеб 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</si>
</sst>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1" sqref="J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45932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32</v>
      </c>
      <c r="D4" s="33" t="s">
        <v>31</v>
      </c>
      <c r="E4" s="15">
        <v>150</v>
      </c>
      <c r="F4" s="25">
        <v>55.69</v>
      </c>
      <c r="G4" s="41">
        <v>326.8</v>
      </c>
      <c r="H4" s="25">
        <v>19</v>
      </c>
      <c r="I4" s="25">
        <v>26.6</v>
      </c>
      <c r="J4" s="44">
        <v>2.9</v>
      </c>
    </row>
    <row r="5" spans="1:10" x14ac:dyDescent="0.3">
      <c r="A5" s="7"/>
      <c r="B5" s="1" t="s">
        <v>12</v>
      </c>
      <c r="C5" s="2" t="s">
        <v>29</v>
      </c>
      <c r="D5" s="34" t="s">
        <v>34</v>
      </c>
      <c r="E5" s="17">
        <v>200</v>
      </c>
      <c r="F5" s="26">
        <v>3.72</v>
      </c>
      <c r="G5" s="42">
        <v>26.8</v>
      </c>
      <c r="H5" s="26">
        <v>0.2</v>
      </c>
      <c r="I5" s="26">
        <v>0</v>
      </c>
      <c r="J5" s="45">
        <v>6.5</v>
      </c>
    </row>
    <row r="6" spans="1:10" x14ac:dyDescent="0.3">
      <c r="A6" s="7"/>
      <c r="B6" s="1" t="s">
        <v>23</v>
      </c>
      <c r="C6" s="2" t="s">
        <v>36</v>
      </c>
      <c r="D6" s="34" t="s">
        <v>37</v>
      </c>
      <c r="E6" s="17">
        <v>20</v>
      </c>
      <c r="F6" s="26">
        <v>1.52</v>
      </c>
      <c r="G6" s="42">
        <v>47</v>
      </c>
      <c r="H6" s="26">
        <v>1.52</v>
      </c>
      <c r="I6" s="26">
        <v>0.16</v>
      </c>
      <c r="J6" s="45">
        <v>9.84</v>
      </c>
    </row>
    <row r="7" spans="1:10" x14ac:dyDescent="0.3">
      <c r="A7" s="7"/>
      <c r="B7" s="1" t="s">
        <v>35</v>
      </c>
      <c r="C7" s="2">
        <v>1</v>
      </c>
      <c r="D7" s="34" t="s">
        <v>30</v>
      </c>
      <c r="E7" s="17">
        <v>40</v>
      </c>
      <c r="F7" s="26">
        <v>11.43</v>
      </c>
      <c r="G7" s="42">
        <v>136</v>
      </c>
      <c r="H7" s="26">
        <v>2.4500000000000002</v>
      </c>
      <c r="I7" s="26">
        <v>7.55</v>
      </c>
      <c r="J7" s="45">
        <v>14.52</v>
      </c>
    </row>
    <row r="8" spans="1:10" ht="15" thickBot="1" x14ac:dyDescent="0.35">
      <c r="A8" s="8"/>
      <c r="B8" s="2" t="s">
        <v>20</v>
      </c>
      <c r="C8" s="2">
        <v>89</v>
      </c>
      <c r="D8" s="34" t="s">
        <v>33</v>
      </c>
      <c r="E8" s="17">
        <v>120</v>
      </c>
      <c r="F8" s="26">
        <v>16.54</v>
      </c>
      <c r="G8" s="42">
        <v>62.4</v>
      </c>
      <c r="H8" s="26"/>
      <c r="I8" s="26"/>
      <c r="J8" s="45"/>
    </row>
    <row r="9" spans="1:10" ht="15" thickBot="1" x14ac:dyDescent="0.35">
      <c r="A9" s="4" t="s">
        <v>13</v>
      </c>
      <c r="B9" s="9"/>
      <c r="C9" s="9"/>
      <c r="D9" s="35" t="s">
        <v>28</v>
      </c>
      <c r="E9" s="19">
        <f>SUM(E4:E8)</f>
        <v>530</v>
      </c>
      <c r="F9" s="27">
        <f>SUM(F4:F8)</f>
        <v>88.9</v>
      </c>
      <c r="G9" s="43">
        <f>SUM(G4:G8)</f>
        <v>599</v>
      </c>
      <c r="H9" s="27">
        <f>SUM(H4:H8)</f>
        <v>23.169999999999998</v>
      </c>
      <c r="I9" s="27">
        <f>SUM(I4:I8)</f>
        <v>34.31</v>
      </c>
      <c r="J9" s="46">
        <f>SUM(J4:J8)</f>
        <v>33.760000000000005</v>
      </c>
    </row>
    <row r="10" spans="1:10" x14ac:dyDescent="0.3">
      <c r="A10" s="7"/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ht="15" thickBot="1" x14ac:dyDescent="0.35">
      <c r="A11" s="8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7" t="s">
        <v>14</v>
      </c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/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3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ht="15" thickBot="1" x14ac:dyDescent="0.35">
      <c r="A20" s="8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B21" s="9"/>
      <c r="C21" s="9"/>
      <c r="D21" s="35"/>
      <c r="E21" s="19"/>
      <c r="F21" s="27"/>
      <c r="G21" s="19"/>
      <c r="H21" s="19"/>
      <c r="I21" s="19"/>
      <c r="J21" s="20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 2 неделя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Столовая</cp:lastModifiedBy>
  <cp:lastPrinted>2021-05-18T10:32:40Z</cp:lastPrinted>
  <dcterms:created xsi:type="dcterms:W3CDTF">2015-06-05T18:19:34Z</dcterms:created>
  <dcterms:modified xsi:type="dcterms:W3CDTF">2025-09-29T04:36:41Z</dcterms:modified>
</cp:coreProperties>
</file>