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192.168.0.233\управление\столовая\от Качуриной\2х\"/>
    </mc:Choice>
  </mc:AlternateContent>
  <bookViews>
    <workbookView xWindow="0" yWindow="0" windowWidth="23040" windowHeight="8616"/>
  </bookViews>
  <sheets>
    <sheet name="5 день 1 неделя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9" i="1" l="1"/>
  <c r="I9" i="1"/>
  <c r="H9" i="1"/>
  <c r="G9" i="1"/>
  <c r="F9" i="1"/>
  <c r="E9" i="1"/>
</calcChain>
</file>

<file path=xl/sharedStrings.xml><?xml version="1.0" encoding="utf-8"?>
<sst xmlns="http://schemas.openxmlformats.org/spreadsheetml/2006/main" count="38" uniqueCount="38">
  <si>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</si>
  <si>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</si>
  <si>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</si>
  <si>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</si>
  <si>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</si>
  <si>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</si>
  <si>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</si>
  <si>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</si>
  <si>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</si>
  <si>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</si>
  <si>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</si>
  <si>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</si>
  <si>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</si>
  <si>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</si>
  <si>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</si>
  <si>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</si>
  <si>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</si>
  <si>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</si>
  <si>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</si>
  <si>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</si>
  <si>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</si>
  <si>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</si>
  <si>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</si>
  <si>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</si>
  <si>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</si>
  <si>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</si>
  <si>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</si>
  <si>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МАОУ "Экономический лицей"</t>
  </si>
  <si>
    <t xml:space="preserve">Итого за завтрак </t>
  </si>
  <si>
    <t>54-2гн-2020</t>
  </si>
  <si>
    <t xml:space="preserve">Бутерброд </t>
  </si>
  <si>
    <t>пром</t>
  </si>
  <si>
    <t xml:space="preserve">Каша молочная пшенная </t>
  </si>
  <si>
    <t>Чай  с  сахаром</t>
  </si>
  <si>
    <t>Яйцо вареное</t>
  </si>
  <si>
    <t>Бутерброд с сыром и маслом</t>
  </si>
  <si>
    <t>54-6к-2020</t>
  </si>
  <si>
    <t>печенье весовое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</si>
</sst>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164" fontId="0" fillId="2" borderId="6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164" fontId="0" fillId="2" borderId="11" xfId="0" applyNumberFormat="1" applyFill="1" applyBorder="1" applyProtection="1">
      <protection locked="0"/>
    </xf>
    <xf numFmtId="164" fontId="0" fillId="2" borderId="7" xfId="0" applyNumberFormat="1" applyFill="1" applyBorder="1" applyProtection="1">
      <protection locked="0"/>
    </xf>
    <xf numFmtId="164" fontId="0" fillId="2" borderId="9" xfId="0" applyNumberFormat="1" applyFill="1" applyBorder="1" applyProtection="1">
      <protection locked="0"/>
    </xf>
    <xf numFmtId="164" fontId="0" fillId="2" borderId="12" xfId="0" applyNumberForma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E17" sqref="E17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38" t="s">
        <v>27</v>
      </c>
      <c r="C1" s="39"/>
      <c r="D1" s="40"/>
      <c r="E1" t="s">
        <v>22</v>
      </c>
      <c r="F1" s="24"/>
      <c r="I1" t="s">
        <v>1</v>
      </c>
      <c r="J1" s="23">
        <v>45954</v>
      </c>
    </row>
    <row r="2" spans="1:10" ht="7.5" customHeight="1" thickBot="1" x14ac:dyDescent="0.35"/>
    <row r="3" spans="1:10" ht="15" thickBot="1" x14ac:dyDescent="0.35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3">
      <c r="A4" s="4" t="s">
        <v>10</v>
      </c>
      <c r="B4" s="5" t="s">
        <v>11</v>
      </c>
      <c r="C4" s="6" t="s">
        <v>36</v>
      </c>
      <c r="D4" s="33" t="s">
        <v>32</v>
      </c>
      <c r="E4" s="15">
        <v>200</v>
      </c>
      <c r="F4" s="25">
        <v>20.66</v>
      </c>
      <c r="G4" s="41">
        <v>277.64999999999998</v>
      </c>
      <c r="H4" s="25">
        <v>17.77</v>
      </c>
      <c r="I4" s="25">
        <v>21.65</v>
      </c>
      <c r="J4" s="44">
        <v>3.53</v>
      </c>
    </row>
    <row r="5" spans="1:10" x14ac:dyDescent="0.3">
      <c r="A5" s="7"/>
      <c r="B5" s="1" t="s">
        <v>12</v>
      </c>
      <c r="C5" s="2" t="s">
        <v>29</v>
      </c>
      <c r="D5" s="34" t="s">
        <v>33</v>
      </c>
      <c r="E5" s="17">
        <v>200</v>
      </c>
      <c r="F5" s="26">
        <v>2.72</v>
      </c>
      <c r="G5" s="42">
        <v>6.8</v>
      </c>
      <c r="H5" s="26">
        <v>0.2</v>
      </c>
      <c r="I5" s="26">
        <v>0</v>
      </c>
      <c r="J5" s="45">
        <v>1.6</v>
      </c>
    </row>
    <row r="6" spans="1:10" x14ac:dyDescent="0.3">
      <c r="A6" s="7"/>
      <c r="B6" s="1" t="s">
        <v>23</v>
      </c>
      <c r="C6" s="2" t="s">
        <v>31</v>
      </c>
      <c r="D6" s="34" t="s">
        <v>37</v>
      </c>
      <c r="E6" s="17">
        <v>40</v>
      </c>
      <c r="F6" s="26">
        <v>6.72</v>
      </c>
      <c r="G6" s="42">
        <v>56</v>
      </c>
      <c r="H6" s="26">
        <v>1.9</v>
      </c>
      <c r="I6" s="26">
        <v>0.5</v>
      </c>
      <c r="J6" s="45">
        <v>10.8</v>
      </c>
    </row>
    <row r="7" spans="1:10" x14ac:dyDescent="0.3">
      <c r="A7" s="7"/>
      <c r="B7" s="1" t="s">
        <v>30</v>
      </c>
      <c r="C7" s="2">
        <v>3</v>
      </c>
      <c r="D7" s="34" t="s">
        <v>35</v>
      </c>
      <c r="E7" s="17">
        <v>50</v>
      </c>
      <c r="F7" s="26">
        <v>21.87</v>
      </c>
      <c r="G7" s="42">
        <v>136</v>
      </c>
      <c r="H7" s="26">
        <v>2.4500000000000002</v>
      </c>
      <c r="I7" s="26">
        <v>7.55</v>
      </c>
      <c r="J7" s="45">
        <v>14.52</v>
      </c>
    </row>
    <row r="8" spans="1:10" x14ac:dyDescent="0.3">
      <c r="A8" s="7"/>
      <c r="B8" s="2"/>
      <c r="C8" s="2">
        <v>267</v>
      </c>
      <c r="D8" s="34" t="s">
        <v>34</v>
      </c>
      <c r="E8" s="17">
        <v>40</v>
      </c>
      <c r="F8" s="26">
        <v>7.9</v>
      </c>
      <c r="G8" s="42">
        <v>94</v>
      </c>
      <c r="H8" s="26">
        <v>0.8</v>
      </c>
      <c r="I8" s="26">
        <v>0.15</v>
      </c>
      <c r="J8" s="45">
        <v>22.35</v>
      </c>
    </row>
    <row r="9" spans="1:10" ht="15" thickBot="1" x14ac:dyDescent="0.35">
      <c r="A9" s="7"/>
      <c r="B9" s="9"/>
      <c r="C9" s="9"/>
      <c r="D9" s="35" t="s">
        <v>28</v>
      </c>
      <c r="E9" s="19">
        <f t="shared" ref="E9:J9" si="0">SUM(E4:E8)</f>
        <v>530</v>
      </c>
      <c r="F9" s="27">
        <f t="shared" si="0"/>
        <v>59.87</v>
      </c>
      <c r="G9" s="43">
        <f t="shared" si="0"/>
        <v>570.45000000000005</v>
      </c>
      <c r="H9" s="27">
        <f t="shared" si="0"/>
        <v>23.119999999999997</v>
      </c>
      <c r="I9" s="27">
        <f t="shared" si="0"/>
        <v>29.849999999999998</v>
      </c>
      <c r="J9" s="46">
        <f t="shared" si="0"/>
        <v>52.8</v>
      </c>
    </row>
    <row r="10" spans="1:10" ht="15" thickBot="1" x14ac:dyDescent="0.35">
      <c r="A10" s="8"/>
      <c r="B10" s="11" t="s">
        <v>20</v>
      </c>
      <c r="C10" s="6"/>
      <c r="D10" s="33"/>
      <c r="E10" s="15"/>
      <c r="F10" s="25"/>
      <c r="G10" s="15"/>
      <c r="H10" s="15"/>
      <c r="I10" s="15"/>
      <c r="J10" s="16"/>
    </row>
    <row r="11" spans="1:10" x14ac:dyDescent="0.3">
      <c r="A11" s="4" t="s">
        <v>13</v>
      </c>
      <c r="B11" s="2"/>
      <c r="C11" s="2"/>
      <c r="D11" s="34"/>
      <c r="E11" s="17"/>
      <c r="F11" s="26"/>
      <c r="G11" s="17"/>
      <c r="H11" s="17"/>
      <c r="I11" s="17"/>
      <c r="J11" s="18"/>
    </row>
    <row r="12" spans="1:10" ht="15" thickBot="1" x14ac:dyDescent="0.35">
      <c r="A12" s="7"/>
      <c r="B12" s="9"/>
      <c r="C12" s="9"/>
      <c r="D12" s="35"/>
      <c r="E12" s="19"/>
      <c r="F12" s="27"/>
      <c r="G12" s="19"/>
      <c r="H12" s="19"/>
      <c r="I12" s="19"/>
      <c r="J12" s="20"/>
    </row>
    <row r="13" spans="1:10" ht="15" thickBot="1" x14ac:dyDescent="0.35">
      <c r="A13" s="8"/>
      <c r="B13" s="10" t="s">
        <v>15</v>
      </c>
      <c r="C13" s="3"/>
      <c r="D13" s="36"/>
      <c r="E13" s="21"/>
      <c r="F13" s="28"/>
      <c r="G13" s="21"/>
      <c r="H13" s="21"/>
      <c r="I13" s="21"/>
      <c r="J13" s="22"/>
    </row>
    <row r="14" spans="1:10" x14ac:dyDescent="0.3">
      <c r="A14" s="7" t="s">
        <v>14</v>
      </c>
      <c r="B14" s="1" t="s">
        <v>16</v>
      </c>
      <c r="C14" s="2"/>
      <c r="D14" s="34"/>
      <c r="E14" s="17"/>
      <c r="F14" s="26"/>
      <c r="G14" s="17"/>
      <c r="H14" s="17"/>
      <c r="I14" s="17"/>
      <c r="J14" s="18"/>
    </row>
    <row r="15" spans="1:10" x14ac:dyDescent="0.3">
      <c r="A15" s="7"/>
      <c r="B15" s="1" t="s">
        <v>17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3">
      <c r="A16" s="7"/>
      <c r="B16" s="1" t="s">
        <v>18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3">
      <c r="A17" s="7"/>
      <c r="B17" s="1" t="s">
        <v>19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3">
      <c r="A18" s="7"/>
      <c r="B18" s="1" t="s">
        <v>24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3">
      <c r="A19" s="7"/>
      <c r="B19" s="1" t="s">
        <v>21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3">
      <c r="A20" s="7"/>
      <c r="B20" s="29"/>
      <c r="C20" s="29"/>
      <c r="D20" s="37"/>
      <c r="E20" s="30"/>
      <c r="F20" s="31"/>
      <c r="G20" s="30"/>
      <c r="H20" s="30"/>
      <c r="I20" s="30"/>
      <c r="J20" s="32"/>
    </row>
    <row r="21" spans="1:10" ht="15" thickBot="1" x14ac:dyDescent="0.35">
      <c r="A21" s="7"/>
      <c r="B21" s="9"/>
      <c r="C21" s="9"/>
      <c r="D21" s="35"/>
      <c r="E21" s="19"/>
      <c r="F21" s="27"/>
      <c r="G21" s="19"/>
      <c r="H21" s="19"/>
      <c r="I21" s="19"/>
      <c r="J21" s="20"/>
    </row>
    <row r="22" spans="1:10" ht="15" thickBot="1" x14ac:dyDescent="0.35">
      <c r="A22" s="8"/>
    </row>
  </sheetData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5 день 1 неделя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Столовая</cp:lastModifiedBy>
  <cp:lastPrinted>2021-05-18T10:32:40Z</cp:lastPrinted>
  <dcterms:created xsi:type="dcterms:W3CDTF">2015-06-05T18:19:34Z</dcterms:created>
  <dcterms:modified xsi:type="dcterms:W3CDTF">2025-10-09T07:06:03Z</dcterms:modified>
</cp:coreProperties>
</file>